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611" activeTab="0"/>
  </bookViews>
  <sheets>
    <sheet name="广东省行政许可事项通用目录" sheetId="1" r:id="rId1"/>
  </sheets>
  <definedNames>
    <definedName name="_xlfn.SUMIFS" hidden="1">#NAME?</definedName>
    <definedName name="_xlnm.Print_Titles" localSheetId="0">'广东省行政许可事项通用目录'!$2:$3</definedName>
    <definedName name="_xlnm.Print_Area" localSheetId="0">'广东省行政许可事项通用目录'!$A$1:$I$27</definedName>
  </definedNames>
  <calcPr fullCalcOnLoad="1"/>
</workbook>
</file>

<file path=xl/sharedStrings.xml><?xml version="1.0" encoding="utf-8"?>
<sst xmlns="http://schemas.openxmlformats.org/spreadsheetml/2006/main" count="120" uniqueCount="73">
  <si>
    <r>
      <t xml:space="preserve">广东省行政许可事项通用目录
</t>
    </r>
    <r>
      <rPr>
        <sz val="18"/>
        <rFont val="楷体_GB2312"/>
        <family val="0"/>
      </rPr>
      <t>（</t>
    </r>
    <r>
      <rPr>
        <sz val="18"/>
        <rFont val="Times New Roman"/>
        <family val="1"/>
      </rPr>
      <t>2018</t>
    </r>
    <r>
      <rPr>
        <sz val="18"/>
        <rFont val="楷体_GB2312"/>
        <family val="0"/>
      </rPr>
      <t>年版）</t>
    </r>
  </si>
  <si>
    <t>序号</t>
  </si>
  <si>
    <t>职权部门</t>
  </si>
  <si>
    <t>职权
编码</t>
  </si>
  <si>
    <t>事项名称</t>
  </si>
  <si>
    <t>依  据</t>
  </si>
  <si>
    <t>实施层级</t>
  </si>
  <si>
    <t>备注</t>
  </si>
  <si>
    <t>省</t>
  </si>
  <si>
    <t>市</t>
  </si>
  <si>
    <t>县</t>
  </si>
  <si>
    <t>民族宗教事务部门</t>
  </si>
  <si>
    <t>00087</t>
  </si>
  <si>
    <t>宗教院校设立、变更、合并、分设、终止审核</t>
  </si>
  <si>
    <t>1.《宗教事务条例》（2017年国务院令第686号修订）第十二、十五条。
2.《宗教院校设立办法》（2007年国家宗教事务局令第6号）第十四条。
3.《广东省宗教事务条例》（2012年修正）第三十六条。
4.《广东省人民政府第四轮行政审批事项调整目录》（2009年粤府令第142号）第37项。</t>
  </si>
  <si>
    <t>√</t>
  </si>
  <si>
    <t>00088</t>
  </si>
  <si>
    <t>筹备设立宗教活动场所、其他固定宗教活动处所变更为寺观教堂、扩建、异地重建宗教活动场所审核、审批</t>
  </si>
  <si>
    <t>1.《宗教事务条例》（2017年国务院令第686号修订）第二十一条、第三十三条第二款。
2.《宗教活动场所设立审批和登记办法》（2005年国家宗教事务局令第2号）第十二条。
3.《广东省宗教事务条例》（2012年修正）第十三条。
4.《广东省人民政府第四轮行政审批事项调整目录》（2009年粤府令第142号）第40项。</t>
  </si>
  <si>
    <t>1.省级权限：筹备设立寺观教堂、其他固定宗教活动处所变更为寺观教堂、扩建、异地重建寺观教堂审批。
2.市级权限：筹备设立宗教活动场所、其他固定宗教活动处所变更为寺观教堂、扩建、异地重建宗教活动场所审核、审批。
3.县级权限：筹备设立宗教活动场所、其他固定宗教活动处所变更为寺观教堂、扩建、异地重建宗教活动场所初审。</t>
  </si>
  <si>
    <t>00089</t>
  </si>
  <si>
    <t>宗教活动场所登记、终止或者变更登记内容审批</t>
  </si>
  <si>
    <t>1.《宗教事务条例》（2017年国务院令第686号修订）第二十二、二十四条。
2.《广东省宗教事务条例》（2012年修正）第十八条。
3.《宗教活动场所设立审批和登记办法》（2005年国家宗教事务局令第2号）第九条。
4.《广东省人民政府第四轮行政审批事项调整目录》（2009年粤府令第142号）第42项。</t>
  </si>
  <si>
    <t>1.省级权限：省属宗教活动场所终止或者变更登记内容审批。
2.市级权限：市属宗教活动场所终止或者变更登记内容审批。
3.县级权限：宗教活动场所登记、终止或者变更登记内容审批。</t>
  </si>
  <si>
    <t>00090</t>
  </si>
  <si>
    <t>宗教临时活动地点审批</t>
  </si>
  <si>
    <t>1.《宗教事务条例》（2017年国务院令第686号修订）第三十五条。
2.《国务院关于取消和下放一批行政审批项目的决定》（国发〔2013〕44号）第64项。
3.《广东省宗教事务条例》（2012年修正）第三十三、五十四条。
4.《中华人民共和国境内外国人宗教活动管理规定》（1994年国务院令第144号）第四条。
5.《中华人民共和国境内外国人宗教活动管理规定实施细则》（2010年国家宗教事务局令第9号修正）第七条。
6.《宗教临时活动地点审批管理办法》（国宗发〔2018〕15号）第七条。</t>
  </si>
  <si>
    <t>1.省级权限：在华外国人进行集体宗教活动临时地点审批。
2.县级权限：宗教临时活动地点审批。</t>
  </si>
  <si>
    <t>00091</t>
  </si>
  <si>
    <t>全省性宗教团体邀请以其他身份入境的外国宗教教职人员讲经讲道审批</t>
  </si>
  <si>
    <t>1.《中华人民共和国境内外国人宗教活动管理规定》（1994年国务院令第144号）第三条。
2.《中华人民共和国境内外国人宗教活动管理规定实施细则》（2010年国家宗教事务局令第9号修正）第六条。
3.《国务院对确需保留的行政审批项目设定行政许可的决定》（2004年国务院令第412号）第369项。
4.《广东省宗教事务条例》（2012年修正）第五十三条。
5.《广东省人民政府第四轮行政审批事项调整目录》（2009年粤府令第142号）第44项。</t>
  </si>
  <si>
    <t>00092</t>
  </si>
  <si>
    <t>在寺观教堂内修建大型露天宗教造像审核</t>
  </si>
  <si>
    <t>1.《宗教事务条例》（2017年国务院令第686号修订）第三十条。
2.《国务院对确需保留的行政审批项目设定行政许可的决定》（2004年国务院令第412号）第363项。
3.《国务院关于第六批取消和调整行政审批项目的决定》（国发〔2012〕52号）。</t>
  </si>
  <si>
    <t>00093</t>
  </si>
  <si>
    <t>外国人携带用于宗教文化学术交流（超出自用数量）的宗教用品入境审批</t>
  </si>
  <si>
    <t>1.《宗教事务条例》（2017年国务院令第686号修订）第四十六条。
2.《中华人民共和国境内外国人宗教活动管理规定》（1994年国务院令第144号）第二条。
3.《中华人民共和国境内外国人宗教活动管理规定实施细则》（2010年国家宗教事务局令第9号修正）第十一条。
4.《国务院对确需保留的行政审批项目设定行政许可的决定》（2004年国务院令第412号）第368项。
5.《广东省宗教事务条例》（2012年修正）第五十六条。
6.《广东省人民政府第四轮行政审批事项调整目录》（2009年粤府令第142号）第46项。
7.《宗教事务部分行政许可项目实施办法》(国宗发〔2018〕11号）第五十七条。</t>
  </si>
  <si>
    <t>00094</t>
  </si>
  <si>
    <t>民族、宗教团体成立、变更、注销前审批</t>
  </si>
  <si>
    <t>1.《宗教事务条例》（2017年国务院令第686号修订）第七条。
2.《社会团体登记管理条例》（2016年国务院令第666号修改）第三条。
3.《广东省宗教事务条例》（2012年修正）第九条。
4.《宗教社会团体登记管理实施办法》（国宗发〔1991〕110号）第三条。
5.《广东省人民政府第四轮行政审批事项调整目录》（2009年粤府令第142号）第47项。</t>
  </si>
  <si>
    <t>1.省级权限：省级民族、宗教团体成立、变更、注销前审批。
2.市级权限：市级民族、宗教团体成立、变更、注销前审批。
3.县级权限：县级民族、宗教团体成立、变更、注销前审批。</t>
  </si>
  <si>
    <t>00095</t>
  </si>
  <si>
    <t>举行大型宗教活动审批</t>
  </si>
  <si>
    <t>1.《宗教事务条例》（2017年国务院令第686号修订）第四十二条。
2.《广东省人民政府第四轮行政审批事项调整目录》（2009年粤府令第142号）第48项。</t>
  </si>
  <si>
    <t>00096</t>
  </si>
  <si>
    <t>在宗教活动场所内改建或者新建建筑物审批</t>
  </si>
  <si>
    <t>1.《宗教事务条例》（2017年国务院令第686号修订）第三十三条第一款。
2.《广东省宗教事务条例》（2012年修正）第二十二条。
3.《广东省人民政府第四轮行政审批事项调整目录》（2009年粤府令第142号）第49项。
4.《宗教事务部分行政许可项目实施办法》(国宗发〔2018〕11号）第二十二条。</t>
  </si>
  <si>
    <t>1.省级权限：在寺观教堂内拟改建或者新建的建筑物改变现有布局和功能的审批。
2.市级权限：在宗教活动场所内拟改建或者新建的建筑物改变现有布局和功能的审核、审批。
3.县级权限：在宗教活动场所内改建或者新建建筑物初审、审批。</t>
  </si>
  <si>
    <t>00099</t>
  </si>
  <si>
    <t>国际性宗教组织与本省宗教界进行宗教事务联系及活动审批</t>
  </si>
  <si>
    <t>1.《中华人民共和国境内外国人宗教活动管理规定》（1994年国务院令第144号）第十条。
2.《中华人民共和国境内外国人宗教活动管理规定实施细则》（2010年国家宗教事务局令第9号修正）第十八条。</t>
  </si>
  <si>
    <t>00100</t>
  </si>
  <si>
    <t>宗教院校聘用外籍专业人员审核</t>
  </si>
  <si>
    <t>1.《宗教事务条例》（2017年国务院令第686号修订）第十七条。
2.《国务院对确需保留的行政审批项目设定行政许可的决定》（2004年国务院令第412号）第365项。
3.《国家宗教事务局 国家外国专家局 公安部关于印发〈宗教院校聘用外籍专业人员办法〉的通知》（国宗发〔1998〕52号）第十八条。</t>
  </si>
  <si>
    <t>00101</t>
  </si>
  <si>
    <t>宗教院校聘用外籍专业人员资格审核</t>
  </si>
  <si>
    <t>1.《中华人民共和国境内外国人宗教活动管理规定》（1994年国务院令第144号）第七条。
2.《国务院对确需保留的行政审批项目设定行政许可的决定》（2004年国务院令第412号）第364项。
3.《国家宗教事务局 国家外国专家局 公安部关于印发〈宗教院校聘用外籍专业人员办法〉的通知》（国宗发〔1998〕52号）第十一条。</t>
  </si>
  <si>
    <t>00102</t>
  </si>
  <si>
    <t>列为文物保护单位的宗教活动场所和宗教建筑改作他用审批</t>
  </si>
  <si>
    <t>《广东省宗教事务条例》（2012年修正）第四十五条。</t>
  </si>
  <si>
    <t>00109</t>
  </si>
  <si>
    <t>宗教教职人员户口迁移审核</t>
  </si>
  <si>
    <t>《广东省宗教事务条例》（2012年修正）第三十条。</t>
  </si>
  <si>
    <t>01230</t>
  </si>
  <si>
    <t>开展宗教教育培训审批</t>
  </si>
  <si>
    <t>1.《宗教事务条例》（2017年国务院令第686号修订）第十八条。
2.《宗教事务部分行政许可项目实施办法》（国宗发[2018]11号）第十条。</t>
  </si>
  <si>
    <t>01231</t>
  </si>
  <si>
    <t xml:space="preserve">编印、发送宗教内部资料性出版物或者印刷其他宗教用品审批
</t>
  </si>
  <si>
    <t>1.《宗教事务条例》（2017年国务院令第686号修订）第四十五条。
2.《印刷业管理条例》（2017年国务院令第676号修订）第二十、三十二条。
3.《广东省宗教事务条例》（2012年修正）第四十七条。
4.《宗教事务部分行政许可项目实施办法》（国宗发[2018]11号）第三十五条。</t>
  </si>
  <si>
    <t>01232</t>
  </si>
  <si>
    <t>宗教团体、宗教院校、宗教活动场所接受境外组织和个人捐赠审批</t>
  </si>
  <si>
    <t>1.《宗教事务条例》（2017年国务院令第686号修订）第五十七条。
2.《宗教事务部分行政许可项目实施办法》（国宗发[2018]11号）第三十九条。</t>
  </si>
  <si>
    <t>1.省级权限：全省性宗教团体、宗教院校接受境外组织和个人捐赠审批；
2.市级权限：全市性宗教团体接受境外组织和个人捐赠审批；
3.县级权限：全县性宗教团体、宗教活动场所接受境外组织和个人捐赠审批；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</si>
</sst>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1"/>
      <color indexed="8"/>
      <name val="宋体"/>
      <family val="0"/>
    </font>
    <font>
      <b/>
      <sz val="10"/>
      <color indexed="8"/>
      <name val="宋体"/>
      <family val="0"/>
    </font>
    <font>
      <sz val="8"/>
      <color indexed="8"/>
      <name val="宋体"/>
      <family val="0"/>
    </font>
    <font>
      <sz val="12"/>
      <color indexed="8"/>
      <name val="宋体"/>
      <family val="0"/>
    </font>
    <font>
      <sz val="8"/>
      <name val="宋体"/>
      <family val="0"/>
    </font>
    <font>
      <sz val="10"/>
      <name val="宋体"/>
      <family val="0"/>
    </font>
    <font>
      <sz val="22"/>
      <name val="方正小标宋简体"/>
      <family val="0"/>
    </font>
    <font>
      <b/>
      <sz val="10"/>
      <name val="宋体"/>
      <family val="0"/>
    </font>
    <font>
      <b/>
      <sz val="8"/>
      <name val="宋体"/>
      <family val="0"/>
    </font>
    <font>
      <b/>
      <sz val="12"/>
      <name val="宋体"/>
      <family val="0"/>
    </font>
    <font>
      <sz val="11"/>
      <color indexed="10"/>
      <name val="宋体"/>
      <family val="0"/>
    </font>
    <font>
      <b/>
      <sz val="11"/>
      <color indexed="9"/>
      <name val="宋体"/>
      <family val="0"/>
    </font>
    <font>
      <sz val="11"/>
      <color indexed="8"/>
      <name val="宋体"/>
      <family val="0"/>
    </font>
    <font>
      <sz val="9"/>
      <name val="宋体"/>
      <family val="0"/>
    </font>
    <font>
      <b/>
      <sz val="13"/>
      <color indexed="56"/>
      <name val="宋体"/>
      <family val="0"/>
    </font>
    <font>
      <i/>
      <sz val="11"/>
      <color indexed="23"/>
      <name val="宋体"/>
      <family val="0"/>
    </font>
    <font>
      <sz val="11"/>
      <color indexed="20"/>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等线"/>
      <family val="0"/>
    </font>
    <font>
      <sz val="18"/>
      <name val="楷体_GB2312"/>
      <family val="0"/>
    </font>
    <font>
      <sz val="18"/>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0" fillId="0" borderId="0">
      <alignment/>
      <protection/>
    </xf>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0">
      <alignment vertical="center"/>
      <protection/>
    </xf>
    <xf numFmtId="0" fontId="0"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4" fillId="0" borderId="0">
      <alignment vertical="center"/>
      <protection/>
    </xf>
    <xf numFmtId="0" fontId="16"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14" fillId="0" borderId="0">
      <alignment vertical="center"/>
      <protection/>
    </xf>
    <xf numFmtId="0" fontId="15" fillId="0" borderId="4" applyNumberFormat="0" applyFill="0" applyAlignment="0" applyProtection="0"/>
    <xf numFmtId="0" fontId="21" fillId="8" borderId="0" applyNumberFormat="0" applyBorder="0" applyAlignment="0" applyProtection="0"/>
    <xf numFmtId="0" fontId="14" fillId="0" borderId="0" applyNumberFormat="0" applyBorder="0" applyProtection="0">
      <alignment vertical="center"/>
    </xf>
    <xf numFmtId="0" fontId="18" fillId="0" borderId="5" applyNumberFormat="0" applyFill="0" applyAlignment="0" applyProtection="0"/>
    <xf numFmtId="0" fontId="20" fillId="9" borderId="6" applyNumberFormat="0" applyAlignment="0" applyProtection="0"/>
    <xf numFmtId="0" fontId="0" fillId="0" borderId="0" applyNumberFormat="0" applyFont="0" applyFill="0" applyBorder="0" applyAlignment="0" applyProtection="0"/>
    <xf numFmtId="0" fontId="21" fillId="10" borderId="0" applyNumberFormat="0" applyBorder="0" applyAlignment="0" applyProtection="0"/>
    <xf numFmtId="0" fontId="27" fillId="9" borderId="1" applyNumberFormat="0" applyAlignment="0" applyProtection="0"/>
    <xf numFmtId="0" fontId="12" fillId="11" borderId="7" applyNumberFormat="0" applyAlignment="0" applyProtection="0"/>
    <xf numFmtId="0" fontId="13" fillId="3" borderId="0" applyNumberFormat="0" applyBorder="0" applyAlignment="0" applyProtection="0"/>
    <xf numFmtId="0" fontId="21" fillId="12" borderId="0" applyNumberFormat="0" applyBorder="0" applyAlignment="0" applyProtection="0"/>
    <xf numFmtId="0" fontId="28" fillId="0" borderId="8" applyNumberFormat="0" applyFill="0" applyAlignment="0" applyProtection="0"/>
    <xf numFmtId="0" fontId="1" fillId="0" borderId="9" applyNumberFormat="0" applyFill="0" applyAlignment="0" applyProtection="0"/>
    <xf numFmtId="0" fontId="0" fillId="0" borderId="0">
      <alignment/>
      <protection/>
    </xf>
    <xf numFmtId="0" fontId="29" fillId="2" borderId="0" applyNumberFormat="0" applyBorder="0" applyAlignment="0" applyProtection="0"/>
    <xf numFmtId="0" fontId="25" fillId="13" borderId="0" applyNumberFormat="0" applyBorder="0" applyAlignment="0" applyProtection="0"/>
    <xf numFmtId="0" fontId="13" fillId="14" borderId="0" applyNumberFormat="0" applyBorder="0" applyAlignment="0" applyProtection="0"/>
    <xf numFmtId="0" fontId="2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21" fillId="18" borderId="0" applyNumberFormat="0" applyBorder="0" applyAlignment="0" applyProtection="0"/>
    <xf numFmtId="0" fontId="0" fillId="0" borderId="0">
      <alignment vertical="center"/>
      <protection/>
    </xf>
    <xf numFmtId="0" fontId="21" fillId="10"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1" fillId="20" borderId="0" applyNumberFormat="0" applyBorder="0" applyAlignment="0" applyProtection="0"/>
    <xf numFmtId="0" fontId="14" fillId="0" borderId="0">
      <alignment vertical="center"/>
      <protection/>
    </xf>
    <xf numFmtId="0" fontId="0" fillId="0" borderId="0">
      <alignment vertical="center"/>
      <protection/>
    </xf>
    <xf numFmtId="0" fontId="13" fillId="17" borderId="0" applyNumberFormat="0" applyBorder="0" applyAlignment="0" applyProtection="0"/>
    <xf numFmtId="0" fontId="0" fillId="0" borderId="0">
      <alignment/>
      <protection/>
    </xf>
    <xf numFmtId="0" fontId="21" fillId="20"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4" fillId="0" borderId="0" applyProtection="0">
      <alignment vertical="center"/>
    </xf>
    <xf numFmtId="0" fontId="0" fillId="0" borderId="0">
      <alignment vertical="center"/>
      <protection/>
    </xf>
    <xf numFmtId="0" fontId="21" fillId="23" borderId="0" applyNumberFormat="0" applyBorder="0" applyAlignment="0" applyProtection="0"/>
    <xf numFmtId="0" fontId="0" fillId="0" borderId="0" applyNumberFormat="0" applyFont="0" applyFill="0" applyBorder="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pplyNumberFormat="0" applyFont="0" applyFill="0" applyBorder="0" applyAlignment="0" applyProtection="0"/>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14" fillId="0" borderId="0">
      <alignment vertical="center"/>
      <protection/>
    </xf>
  </cellStyleXfs>
  <cellXfs count="51">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24" borderId="0" xfId="0" applyFont="1" applyFill="1" applyBorder="1" applyAlignment="1">
      <alignment horizontal="center" vertical="center" wrapText="1"/>
    </xf>
    <xf numFmtId="0" fontId="0" fillId="0" borderId="0" xfId="0"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0" fillId="0" borderId="0" xfId="0"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82" applyFont="1" applyFill="1" applyBorder="1" applyAlignment="1">
      <alignment horizontal="left" vertical="center" wrapText="1"/>
      <protection/>
    </xf>
    <xf numFmtId="0" fontId="6" fillId="0" borderId="10" xfId="82" applyFont="1" applyFill="1" applyBorder="1" applyAlignment="1">
      <alignment horizontal="center" vertical="center" wrapText="1"/>
      <protection/>
    </xf>
    <xf numFmtId="0" fontId="5"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Border="1" applyAlignment="1">
      <alignment horizontal="left" vertical="center"/>
    </xf>
    <xf numFmtId="0" fontId="10" fillId="0" borderId="0" xfId="0" applyFont="1" applyFill="1" applyAlignment="1">
      <alignment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ont="1" applyAlignment="1">
      <alignment horizontal="center" vertical="center" wrapText="1"/>
    </xf>
    <xf numFmtId="0" fontId="10" fillId="0" borderId="0" xfId="0" applyFont="1" applyAlignment="1">
      <alignment vertical="center"/>
    </xf>
    <xf numFmtId="0" fontId="8" fillId="24" borderId="0" xfId="0" applyFont="1" applyFill="1" applyBorder="1" applyAlignment="1">
      <alignment horizontal="center" vertical="center" wrapText="1"/>
    </xf>
    <xf numFmtId="0" fontId="0" fillId="0" borderId="0" xfId="0" applyFont="1" applyAlignment="1">
      <alignment vertical="center" wrapText="1"/>
    </xf>
  </cellXfs>
  <cellStyles count="9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常规_Sheet1_7" xfId="28"/>
    <cellStyle name="注释" xfId="29"/>
    <cellStyle name="常规 6" xfId="30"/>
    <cellStyle name="60% - 强调文字颜色 2" xfId="31"/>
    <cellStyle name="标题 4" xfId="32"/>
    <cellStyle name="警告文本" xfId="33"/>
    <cellStyle name="标题" xfId="34"/>
    <cellStyle name="常规_表一" xfId="35"/>
    <cellStyle name="解释性文本" xfId="36"/>
    <cellStyle name="常规 8" xfId="37"/>
    <cellStyle name="标题 1" xfId="38"/>
    <cellStyle name="常规_Sheet1_10" xfId="39"/>
    <cellStyle name="标题 2" xfId="40"/>
    <cellStyle name="60% - 强调文字颜色 1" xfId="41"/>
    <cellStyle name="常规_Sheet1_1_广东省行政审批事项通用目录" xfId="42"/>
    <cellStyle name="标题 3" xfId="43"/>
    <cellStyle name="输出" xfId="44"/>
    <cellStyle name="常规_Sheet1_14" xfId="45"/>
    <cellStyle name="60% - 强调文字颜色 4" xfId="46"/>
    <cellStyle name="计算" xfId="47"/>
    <cellStyle name="检查单元格" xfId="48"/>
    <cellStyle name="20% - 强调文字颜色 6" xfId="49"/>
    <cellStyle name="强调文字颜色 2" xfId="50"/>
    <cellStyle name="链接单元格" xfId="51"/>
    <cellStyle name="汇总" xfId="52"/>
    <cellStyle name="常规 27"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_行政许可_2" xfId="68"/>
    <cellStyle name="常规 2 2" xfId="69"/>
    <cellStyle name="40% - 强调文字颜色 5" xfId="70"/>
    <cellStyle name="常规_Sheet1_15" xfId="71"/>
    <cellStyle name="60% - 强调文字颜色 5" xfId="72"/>
    <cellStyle name="强调文字颜色 6" xfId="73"/>
    <cellStyle name="40% - 强调文字颜色 6" xfId="74"/>
    <cellStyle name="常规_Sheet1_16" xfId="75"/>
    <cellStyle name="常规_Sheet1_21" xfId="76"/>
    <cellStyle name="60% - 强调文字颜色 6" xfId="77"/>
    <cellStyle name="@ET_Style?div.section0" xfId="78"/>
    <cellStyle name="常规 2" xfId="79"/>
    <cellStyle name="常规 2 4" xfId="80"/>
    <cellStyle name="常规 28" xfId="81"/>
    <cellStyle name="常规_Sheet2_5" xfId="82"/>
    <cellStyle name="常规 3" xfId="83"/>
    <cellStyle name="常规 4" xfId="84"/>
    <cellStyle name="常规_1行政许可" xfId="85"/>
    <cellStyle name="常规_表二非许可_16" xfId="86"/>
    <cellStyle name="常规_三、下放事项_9" xfId="87"/>
    <cellStyle name="常规 7" xfId="88"/>
    <cellStyle name="常规_19省商务厅（省口岸办）_11" xfId="89"/>
    <cellStyle name="常规_Sheet1_24" xfId="90"/>
    <cellStyle name="常规_31省海洋渔业局" xfId="91"/>
    <cellStyle name="常规_44省档案局" xfId="92"/>
    <cellStyle name="常规_Sheet1" xfId="93"/>
    <cellStyle name="常规_Sheet1_1" xfId="94"/>
    <cellStyle name="常规_Sheet5" xfId="95"/>
    <cellStyle name="常规_Sheet1_2" xfId="96"/>
    <cellStyle name="常规_Sheet1_26" xfId="97"/>
    <cellStyle name="常规_Sheet1_29" xfId="98"/>
    <cellStyle name="常规_Sheet1_30" xfId="99"/>
    <cellStyle name="常规_Sheet1_6" xfId="100"/>
    <cellStyle name="常规_财政局_15" xfId="101"/>
    <cellStyle name="常规_广东省行政审批事项通用目录_1" xfId="102"/>
    <cellStyle name="常规_广东省行政审批事项通用目录_3" xfId="103"/>
    <cellStyle name="常规_广东省行政审批事项通用目录_5" xfId="104"/>
    <cellStyle name="常规_其他_55" xfId="105"/>
    <cellStyle name="常规_县级行政审批通用目录_3"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7"/>
  <sheetViews>
    <sheetView tabSelected="1" view="pageBreakPreview" zoomScale="70" zoomScaleSheetLayoutView="70" workbookViewId="0" topLeftCell="A7">
      <selection activeCell="I9" sqref="I9"/>
    </sheetView>
  </sheetViews>
  <sheetFormatPr defaultColWidth="9.00390625" defaultRowHeight="14.25"/>
  <cols>
    <col min="1" max="1" width="3.875" style="11" customWidth="1"/>
    <col min="2" max="2" width="4.50390625" style="12" customWidth="1"/>
    <col min="3" max="3" width="6.00390625" style="13" customWidth="1"/>
    <col min="4" max="4" width="10.75390625" style="12" customWidth="1"/>
    <col min="5" max="5" width="35.25390625" style="14" customWidth="1"/>
    <col min="6" max="7" width="4.00390625" style="11" customWidth="1"/>
    <col min="8" max="8" width="4.00390625" style="15" customWidth="1"/>
    <col min="9" max="9" width="14.625" style="16" customWidth="1"/>
    <col min="10" max="49" width="9.00390625" style="17" customWidth="1"/>
    <col min="50" max="54" width="9.00390625" style="12" customWidth="1"/>
    <col min="55" max="236" width="9.00390625" style="18" customWidth="1"/>
    <col min="237" max="251" width="9.00390625" style="19" customWidth="1"/>
  </cols>
  <sheetData>
    <row r="1" spans="1:248" s="1" customFormat="1" ht="63.75" customHeight="1">
      <c r="A1" s="20" t="s">
        <v>0</v>
      </c>
      <c r="B1" s="21"/>
      <c r="C1" s="20"/>
      <c r="D1" s="20"/>
      <c r="E1" s="20"/>
      <c r="F1" s="20"/>
      <c r="G1" s="20"/>
      <c r="H1" s="20"/>
      <c r="I1" s="20"/>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15"/>
      <c r="AY1" s="15"/>
      <c r="AZ1" s="15"/>
      <c r="BA1" s="15"/>
      <c r="BB1" s="15"/>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47"/>
      <c r="ID1" s="47"/>
      <c r="IE1" s="47"/>
      <c r="IF1" s="47"/>
      <c r="IG1" s="47"/>
      <c r="IH1" s="47"/>
      <c r="II1" s="47"/>
      <c r="IJ1" s="47"/>
      <c r="IK1" s="47"/>
      <c r="IL1" s="47"/>
      <c r="IM1" s="47"/>
      <c r="IN1" s="47"/>
    </row>
    <row r="2" spans="1:251" s="2" customFormat="1" ht="21" customHeight="1">
      <c r="A2" s="22" t="s">
        <v>1</v>
      </c>
      <c r="B2" s="23" t="s">
        <v>2</v>
      </c>
      <c r="C2" s="23" t="s">
        <v>3</v>
      </c>
      <c r="D2" s="23" t="s">
        <v>4</v>
      </c>
      <c r="E2" s="22" t="s">
        <v>5</v>
      </c>
      <c r="F2" s="24" t="s">
        <v>6</v>
      </c>
      <c r="G2" s="25"/>
      <c r="H2" s="24"/>
      <c r="I2" s="23" t="s">
        <v>7</v>
      </c>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9"/>
      <c r="AY2" s="39"/>
      <c r="AZ2" s="39"/>
      <c r="BA2" s="39"/>
      <c r="BB2" s="39"/>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8"/>
      <c r="ID2" s="48"/>
      <c r="IE2" s="48"/>
      <c r="IF2" s="48"/>
      <c r="IG2" s="48"/>
      <c r="IH2" s="48"/>
      <c r="II2" s="48"/>
      <c r="IJ2" s="48"/>
      <c r="IK2" s="48"/>
      <c r="IL2" s="48"/>
      <c r="IM2" s="48"/>
      <c r="IN2" s="48"/>
      <c r="IO2" s="48"/>
      <c r="IP2" s="48"/>
      <c r="IQ2" s="48"/>
    </row>
    <row r="3" spans="1:251" s="3" customFormat="1" ht="21" customHeight="1">
      <c r="A3" s="22"/>
      <c r="B3" s="23"/>
      <c r="C3" s="23"/>
      <c r="D3" s="26"/>
      <c r="E3" s="22"/>
      <c r="F3" s="22" t="s">
        <v>8</v>
      </c>
      <c r="G3" s="22" t="s">
        <v>9</v>
      </c>
      <c r="H3" s="22" t="s">
        <v>10</v>
      </c>
      <c r="I3" s="23"/>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9"/>
      <c r="ID3" s="49"/>
      <c r="IE3" s="49"/>
      <c r="IF3" s="49"/>
      <c r="IG3" s="49"/>
      <c r="IH3" s="49"/>
      <c r="II3" s="49"/>
      <c r="IJ3" s="49"/>
      <c r="IK3" s="49"/>
      <c r="IL3" s="49"/>
      <c r="IM3" s="49"/>
      <c r="IN3" s="49"/>
      <c r="IO3" s="48"/>
      <c r="IP3" s="48"/>
      <c r="IQ3" s="48"/>
    </row>
    <row r="4" spans="1:248" s="4" customFormat="1" ht="78.75" customHeight="1">
      <c r="A4" s="27">
        <f>IF(D4="","",COUNTA(D$4:$D4))</f>
        <v>1</v>
      </c>
      <c r="B4" s="28" t="s">
        <v>11</v>
      </c>
      <c r="C4" s="29" t="s">
        <v>12</v>
      </c>
      <c r="D4" s="28" t="s">
        <v>13</v>
      </c>
      <c r="E4" s="30" t="s">
        <v>14</v>
      </c>
      <c r="F4" s="27" t="s">
        <v>15</v>
      </c>
      <c r="G4" s="27"/>
      <c r="H4" s="27"/>
      <c r="I4" s="30"/>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42"/>
      <c r="AY4" s="42"/>
      <c r="AZ4" s="42"/>
      <c r="BA4" s="42"/>
      <c r="BB4" s="42"/>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50"/>
      <c r="ID4" s="50"/>
      <c r="IE4" s="50"/>
      <c r="IF4" s="50"/>
      <c r="IG4" s="50"/>
      <c r="IH4" s="50"/>
      <c r="II4" s="50"/>
      <c r="IJ4" s="50"/>
      <c r="IK4" s="50"/>
      <c r="IL4" s="50"/>
      <c r="IM4" s="50"/>
      <c r="IN4" s="50"/>
    </row>
    <row r="5" spans="1:248" s="4" customFormat="1" ht="42.75" customHeight="1">
      <c r="A5" s="27"/>
      <c r="B5" s="28"/>
      <c r="C5" s="29"/>
      <c r="D5" s="28"/>
      <c r="E5" s="30"/>
      <c r="F5" s="27"/>
      <c r="G5" s="27"/>
      <c r="H5" s="27"/>
      <c r="I5" s="30"/>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42"/>
      <c r="AY5" s="42"/>
      <c r="AZ5" s="42"/>
      <c r="BA5" s="42"/>
      <c r="BB5" s="42"/>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50"/>
      <c r="ID5" s="50"/>
      <c r="IE5" s="50"/>
      <c r="IF5" s="50"/>
      <c r="IG5" s="50"/>
      <c r="IH5" s="50"/>
      <c r="II5" s="50"/>
      <c r="IJ5" s="50"/>
      <c r="IK5" s="50"/>
      <c r="IL5" s="50"/>
      <c r="IM5" s="50"/>
      <c r="IN5" s="50"/>
    </row>
    <row r="6" spans="1:248" s="5" customFormat="1" ht="285" customHeight="1">
      <c r="A6" s="26">
        <f>IF(D6="","",COUNTA(D$4:$D6))</f>
        <v>2</v>
      </c>
      <c r="B6" s="30" t="s">
        <v>11</v>
      </c>
      <c r="C6" s="29" t="s">
        <v>16</v>
      </c>
      <c r="D6" s="31" t="s">
        <v>17</v>
      </c>
      <c r="E6" s="30" t="s">
        <v>18</v>
      </c>
      <c r="F6" s="32" t="s">
        <v>15</v>
      </c>
      <c r="G6" s="32" t="s">
        <v>15</v>
      </c>
      <c r="H6" s="32" t="s">
        <v>15</v>
      </c>
      <c r="I6" s="28" t="s">
        <v>19</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42"/>
      <c r="AY6" s="42"/>
      <c r="AZ6" s="42"/>
      <c r="BA6" s="42"/>
      <c r="BB6" s="42"/>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row>
    <row r="7" spans="1:248" s="6" customFormat="1" ht="88.5" customHeight="1">
      <c r="A7" s="26">
        <f>IF(D7="","",COUNTA(D$4:$D7))</f>
        <v>3</v>
      </c>
      <c r="B7" s="30" t="s">
        <v>11</v>
      </c>
      <c r="C7" s="29" t="s">
        <v>20</v>
      </c>
      <c r="D7" s="30" t="s">
        <v>21</v>
      </c>
      <c r="E7" s="30" t="s">
        <v>22</v>
      </c>
      <c r="F7" s="26" t="s">
        <v>15</v>
      </c>
      <c r="G7" s="26" t="s">
        <v>15</v>
      </c>
      <c r="H7" s="26" t="s">
        <v>15</v>
      </c>
      <c r="I7" s="36" t="s">
        <v>23</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42"/>
      <c r="AY7" s="42"/>
      <c r="AZ7" s="42"/>
      <c r="BA7" s="42"/>
      <c r="BB7" s="42"/>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row>
    <row r="8" spans="1:248" s="6" customFormat="1" ht="93" customHeight="1">
      <c r="A8" s="26"/>
      <c r="B8" s="30"/>
      <c r="C8" s="29"/>
      <c r="D8" s="30"/>
      <c r="E8" s="30"/>
      <c r="F8" s="26"/>
      <c r="G8" s="26"/>
      <c r="H8" s="26"/>
      <c r="I8" s="37"/>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42"/>
      <c r="AY8" s="42"/>
      <c r="AZ8" s="42"/>
      <c r="BA8" s="42"/>
      <c r="BB8" s="42"/>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row>
    <row r="9" spans="1:248" s="7" customFormat="1" ht="190.5" customHeight="1">
      <c r="A9" s="26">
        <f>IF(D9="","",COUNTA(D$4:$D9))</f>
        <v>4</v>
      </c>
      <c r="B9" s="30" t="s">
        <v>11</v>
      </c>
      <c r="C9" s="29" t="s">
        <v>24</v>
      </c>
      <c r="D9" s="30" t="s">
        <v>25</v>
      </c>
      <c r="E9" s="30" t="s">
        <v>26</v>
      </c>
      <c r="F9" s="26" t="s">
        <v>15</v>
      </c>
      <c r="G9" s="26"/>
      <c r="H9" s="26" t="s">
        <v>15</v>
      </c>
      <c r="I9" s="28" t="s">
        <v>27</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42"/>
      <c r="AY9" s="42"/>
      <c r="AZ9" s="42"/>
      <c r="BA9" s="42"/>
      <c r="BB9" s="42"/>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row>
    <row r="10" spans="1:248" s="8" customFormat="1" ht="165.75" customHeight="1">
      <c r="A10" s="26">
        <f>IF(D10="","",COUNTA(D$4:$D10))</f>
        <v>5</v>
      </c>
      <c r="B10" s="30" t="s">
        <v>11</v>
      </c>
      <c r="C10" s="29" t="s">
        <v>28</v>
      </c>
      <c r="D10" s="28" t="s">
        <v>29</v>
      </c>
      <c r="E10" s="30" t="s">
        <v>30</v>
      </c>
      <c r="F10" s="27" t="s">
        <v>15</v>
      </c>
      <c r="G10" s="26"/>
      <c r="H10" s="26"/>
      <c r="I10" s="28"/>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42"/>
      <c r="AY10" s="42"/>
      <c r="AZ10" s="42"/>
      <c r="BA10" s="42"/>
      <c r="BB10" s="42"/>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row>
    <row r="11" spans="1:248" s="4" customFormat="1" ht="42.75" customHeight="1">
      <c r="A11" s="26">
        <f>IF(D11="","",COUNTA(D$4:$D11))</f>
        <v>6</v>
      </c>
      <c r="B11" s="30" t="s">
        <v>11</v>
      </c>
      <c r="C11" s="29" t="s">
        <v>31</v>
      </c>
      <c r="D11" s="30" t="s">
        <v>32</v>
      </c>
      <c r="E11" s="30" t="s">
        <v>33</v>
      </c>
      <c r="F11" s="26" t="s">
        <v>15</v>
      </c>
      <c r="G11" s="26"/>
      <c r="H11" s="26"/>
      <c r="I11" s="30"/>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42"/>
      <c r="AY11" s="42"/>
      <c r="AZ11" s="42"/>
      <c r="BA11" s="42"/>
      <c r="BB11" s="42"/>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50"/>
      <c r="ID11" s="50"/>
      <c r="IE11" s="50"/>
      <c r="IF11" s="50"/>
      <c r="IG11" s="50"/>
      <c r="IH11" s="50"/>
      <c r="II11" s="50"/>
      <c r="IJ11" s="50"/>
      <c r="IK11" s="50"/>
      <c r="IL11" s="50"/>
      <c r="IM11" s="50"/>
      <c r="IN11" s="50"/>
    </row>
    <row r="12" spans="1:248" s="4" customFormat="1" ht="69.75" customHeight="1">
      <c r="A12" s="26"/>
      <c r="B12" s="30"/>
      <c r="C12" s="29"/>
      <c r="D12" s="30"/>
      <c r="E12" s="30"/>
      <c r="F12" s="26"/>
      <c r="G12" s="26"/>
      <c r="H12" s="26"/>
      <c r="I12" s="30"/>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42"/>
      <c r="AY12" s="42"/>
      <c r="AZ12" s="42"/>
      <c r="BA12" s="42"/>
      <c r="BB12" s="42"/>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50"/>
      <c r="ID12" s="50"/>
      <c r="IE12" s="50"/>
      <c r="IF12" s="50"/>
      <c r="IG12" s="50"/>
      <c r="IH12" s="50"/>
      <c r="II12" s="50"/>
      <c r="IJ12" s="50"/>
      <c r="IK12" s="50"/>
      <c r="IL12" s="50"/>
      <c r="IM12" s="50"/>
      <c r="IN12" s="50"/>
    </row>
    <row r="13" spans="1:248" s="8" customFormat="1" ht="223.5" customHeight="1">
      <c r="A13" s="26">
        <f>IF(D13="","",COUNTA(D$4:$D13))</f>
        <v>7</v>
      </c>
      <c r="B13" s="30" t="s">
        <v>11</v>
      </c>
      <c r="C13" s="29" t="s">
        <v>34</v>
      </c>
      <c r="D13" s="28" t="s">
        <v>35</v>
      </c>
      <c r="E13" s="30" t="s">
        <v>36</v>
      </c>
      <c r="F13" s="27" t="s">
        <v>15</v>
      </c>
      <c r="G13" s="26"/>
      <c r="H13" s="26"/>
      <c r="I13" s="28"/>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42"/>
      <c r="AY13" s="42"/>
      <c r="AZ13" s="42"/>
      <c r="BA13" s="42"/>
      <c r="BB13" s="42"/>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row>
    <row r="14" spans="1:248" s="7" customFormat="1" ht="147.75" customHeight="1">
      <c r="A14" s="26">
        <f>IF(D14="","",COUNTA(D$4:$D14))</f>
        <v>8</v>
      </c>
      <c r="B14" s="30" t="s">
        <v>11</v>
      </c>
      <c r="C14" s="29" t="s">
        <v>37</v>
      </c>
      <c r="D14" s="30" t="s">
        <v>38</v>
      </c>
      <c r="E14" s="30" t="s">
        <v>39</v>
      </c>
      <c r="F14" s="26" t="s">
        <v>15</v>
      </c>
      <c r="G14" s="26" t="s">
        <v>15</v>
      </c>
      <c r="H14" s="26" t="s">
        <v>15</v>
      </c>
      <c r="I14" s="28" t="s">
        <v>40</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42"/>
      <c r="AY14" s="42"/>
      <c r="AZ14" s="42"/>
      <c r="BA14" s="42"/>
      <c r="BB14" s="42"/>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row>
    <row r="15" spans="1:248" s="9" customFormat="1" ht="10.5" customHeight="1">
      <c r="A15" s="26"/>
      <c r="B15" s="30"/>
      <c r="C15" s="29"/>
      <c r="D15" s="30"/>
      <c r="E15" s="30"/>
      <c r="F15" s="26"/>
      <c r="G15" s="26"/>
      <c r="H15" s="26"/>
      <c r="I15" s="28"/>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42"/>
      <c r="AY15" s="42"/>
      <c r="AZ15" s="42"/>
      <c r="BA15" s="42"/>
      <c r="BB15" s="42"/>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row>
    <row r="16" spans="1:248" s="10" customFormat="1" ht="48" customHeight="1">
      <c r="A16" s="26">
        <f>IF(D16="","",COUNTA(D$4:$D16))</f>
        <v>9</v>
      </c>
      <c r="B16" s="30" t="s">
        <v>11</v>
      </c>
      <c r="C16" s="29" t="s">
        <v>41</v>
      </c>
      <c r="D16" s="30" t="s">
        <v>42</v>
      </c>
      <c r="E16" s="30" t="s">
        <v>43</v>
      </c>
      <c r="F16" s="26"/>
      <c r="G16" s="26" t="s">
        <v>15</v>
      </c>
      <c r="H16" s="26"/>
      <c r="I16" s="30"/>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42"/>
      <c r="AY16" s="42"/>
      <c r="AZ16" s="42"/>
      <c r="BA16" s="42"/>
      <c r="BB16" s="42"/>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1:248" s="10" customFormat="1" ht="10.5" customHeight="1">
      <c r="A17" s="26"/>
      <c r="B17" s="30"/>
      <c r="C17" s="29"/>
      <c r="D17" s="30"/>
      <c r="E17" s="30"/>
      <c r="F17" s="26"/>
      <c r="G17" s="26"/>
      <c r="H17" s="26"/>
      <c r="I17" s="30"/>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42"/>
      <c r="AY17" s="42"/>
      <c r="AZ17" s="42"/>
      <c r="BA17" s="42"/>
      <c r="BB17" s="42"/>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row>
    <row r="18" spans="1:248" s="7" customFormat="1" ht="111" customHeight="1">
      <c r="A18" s="26">
        <f>IF(D18="","",COUNTA(D$4:$D18))</f>
        <v>10</v>
      </c>
      <c r="B18" s="30" t="s">
        <v>11</v>
      </c>
      <c r="C18" s="29" t="s">
        <v>44</v>
      </c>
      <c r="D18" s="30" t="s">
        <v>45</v>
      </c>
      <c r="E18" s="30" t="s">
        <v>46</v>
      </c>
      <c r="F18" s="26" t="s">
        <v>15</v>
      </c>
      <c r="G18" s="26" t="s">
        <v>15</v>
      </c>
      <c r="H18" s="26" t="s">
        <v>15</v>
      </c>
      <c r="I18" s="30" t="s">
        <v>47</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42"/>
      <c r="AY18" s="42"/>
      <c r="AZ18" s="42"/>
      <c r="BA18" s="42"/>
      <c r="BB18" s="42"/>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row>
    <row r="19" spans="1:248" s="7" customFormat="1" ht="85.5" customHeight="1">
      <c r="A19" s="26"/>
      <c r="B19" s="30"/>
      <c r="C19" s="29"/>
      <c r="D19" s="30"/>
      <c r="E19" s="30"/>
      <c r="F19" s="26"/>
      <c r="G19" s="26"/>
      <c r="H19" s="26"/>
      <c r="I19" s="30"/>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42"/>
      <c r="AY19" s="42"/>
      <c r="AZ19" s="42"/>
      <c r="BA19" s="42"/>
      <c r="BB19" s="42"/>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row>
    <row r="20" spans="1:248" s="7" customFormat="1" ht="81" customHeight="1">
      <c r="A20" s="26">
        <f>IF(D20="","",COUNTA(D$4:$D20))</f>
        <v>11</v>
      </c>
      <c r="B20" s="30" t="s">
        <v>11</v>
      </c>
      <c r="C20" s="29" t="s">
        <v>48</v>
      </c>
      <c r="D20" s="28" t="s">
        <v>49</v>
      </c>
      <c r="E20" s="30" t="s">
        <v>50</v>
      </c>
      <c r="F20" s="27" t="s">
        <v>15</v>
      </c>
      <c r="G20" s="26"/>
      <c r="H20" s="26"/>
      <c r="I20" s="28"/>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42"/>
      <c r="AY20" s="42"/>
      <c r="AZ20" s="42"/>
      <c r="BA20" s="42"/>
      <c r="BB20" s="42"/>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row>
    <row r="21" spans="1:248" s="7" customFormat="1" ht="117.75" customHeight="1">
      <c r="A21" s="26">
        <f>IF(D21="","",COUNTA(D$4:$D21))</f>
        <v>12</v>
      </c>
      <c r="B21" s="30" t="s">
        <v>11</v>
      </c>
      <c r="C21" s="29" t="s">
        <v>51</v>
      </c>
      <c r="D21" s="28" t="s">
        <v>52</v>
      </c>
      <c r="E21" s="30" t="s">
        <v>53</v>
      </c>
      <c r="F21" s="27" t="s">
        <v>15</v>
      </c>
      <c r="G21" s="26"/>
      <c r="H21" s="26"/>
      <c r="I21" s="28"/>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42"/>
      <c r="AY21" s="42"/>
      <c r="AZ21" s="42"/>
      <c r="BA21" s="42"/>
      <c r="BB21" s="42"/>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row>
    <row r="22" spans="1:252" s="7" customFormat="1" ht="120.75" customHeight="1">
      <c r="A22" s="26">
        <f>IF(D22="","",COUNTA(D$4:$D22))</f>
        <v>13</v>
      </c>
      <c r="B22" s="30" t="s">
        <v>11</v>
      </c>
      <c r="C22" s="29" t="s">
        <v>54</v>
      </c>
      <c r="D22" s="28" t="s">
        <v>55</v>
      </c>
      <c r="E22" s="30" t="s">
        <v>56</v>
      </c>
      <c r="F22" s="27" t="s">
        <v>15</v>
      </c>
      <c r="G22" s="26"/>
      <c r="H22" s="26"/>
      <c r="I22" s="28"/>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42"/>
      <c r="AY22" s="42"/>
      <c r="AZ22" s="42"/>
      <c r="BA22" s="42"/>
      <c r="BB22" s="42"/>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18"/>
      <c r="IP22" s="18"/>
      <c r="IQ22" s="18"/>
      <c r="IR22" s="18"/>
    </row>
    <row r="23" spans="1:248" s="7" customFormat="1" ht="78.75" customHeight="1">
      <c r="A23" s="26">
        <f>IF(D23="","",COUNTA(D$4:$D23))</f>
        <v>14</v>
      </c>
      <c r="B23" s="30" t="s">
        <v>11</v>
      </c>
      <c r="C23" s="29" t="s">
        <v>57</v>
      </c>
      <c r="D23" s="28" t="s">
        <v>58</v>
      </c>
      <c r="E23" s="28" t="s">
        <v>59</v>
      </c>
      <c r="F23" s="27" t="s">
        <v>15</v>
      </c>
      <c r="G23" s="26"/>
      <c r="H23" s="26"/>
      <c r="I23" s="28"/>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42"/>
      <c r="AY23" s="42"/>
      <c r="AZ23" s="42"/>
      <c r="BA23" s="42"/>
      <c r="BB23" s="42"/>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row>
    <row r="24" spans="1:248" s="7" customFormat="1" ht="54" customHeight="1">
      <c r="A24" s="26">
        <f>IF(D24="","",COUNTA(D$4:$D24))</f>
        <v>15</v>
      </c>
      <c r="B24" s="30" t="s">
        <v>11</v>
      </c>
      <c r="C24" s="29" t="s">
        <v>60</v>
      </c>
      <c r="D24" s="30" t="s">
        <v>61</v>
      </c>
      <c r="E24" s="30" t="s">
        <v>62</v>
      </c>
      <c r="F24" s="27" t="s">
        <v>15</v>
      </c>
      <c r="G24" s="26" t="s">
        <v>15</v>
      </c>
      <c r="H24" s="26" t="s">
        <v>15</v>
      </c>
      <c r="I24" s="28"/>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42"/>
      <c r="AY24" s="42"/>
      <c r="AZ24" s="42"/>
      <c r="BA24" s="42"/>
      <c r="BB24" s="42"/>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row>
    <row r="25" spans="1:248" s="7" customFormat="1" ht="57.75" customHeight="1">
      <c r="A25" s="26">
        <f>IF(D25="","",COUNTA(D$4:$D25))</f>
        <v>16</v>
      </c>
      <c r="B25" s="30" t="s">
        <v>11</v>
      </c>
      <c r="C25" s="29" t="s">
        <v>63</v>
      </c>
      <c r="D25" s="30" t="s">
        <v>64</v>
      </c>
      <c r="E25" s="30" t="s">
        <v>65</v>
      </c>
      <c r="F25" s="27"/>
      <c r="G25" s="26" t="s">
        <v>15</v>
      </c>
      <c r="H25" s="26"/>
      <c r="I25" s="28"/>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42"/>
      <c r="AY25" s="42"/>
      <c r="AZ25" s="42"/>
      <c r="BA25" s="42"/>
      <c r="BB25" s="42"/>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row>
    <row r="26" spans="1:252" s="7" customFormat="1" ht="112.5" customHeight="1">
      <c r="A26" s="26">
        <f>IF(D26="","",COUNTA(D$4:$D26))</f>
        <v>17</v>
      </c>
      <c r="B26" s="30" t="s">
        <v>11</v>
      </c>
      <c r="C26" s="29" t="s">
        <v>66</v>
      </c>
      <c r="D26" s="30" t="s">
        <v>67</v>
      </c>
      <c r="E26" s="30" t="s">
        <v>68</v>
      </c>
      <c r="F26" s="27" t="s">
        <v>15</v>
      </c>
      <c r="G26" s="26"/>
      <c r="H26" s="26"/>
      <c r="I26" s="28"/>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42"/>
      <c r="AY26" s="42"/>
      <c r="AZ26" s="42"/>
      <c r="BA26" s="42"/>
      <c r="BB26" s="42"/>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18"/>
      <c r="IP26" s="18"/>
      <c r="IQ26" s="18"/>
      <c r="IR26" s="18"/>
    </row>
    <row r="27" spans="1:248" s="7" customFormat="1" ht="186" customHeight="1">
      <c r="A27" s="26">
        <f>IF(D27="","",COUNTA(D$4:$D27))</f>
        <v>18</v>
      </c>
      <c r="B27" s="30" t="s">
        <v>11</v>
      </c>
      <c r="C27" s="29" t="s">
        <v>69</v>
      </c>
      <c r="D27" s="30" t="s">
        <v>70</v>
      </c>
      <c r="E27" s="30" t="s">
        <v>71</v>
      </c>
      <c r="F27" s="27" t="s">
        <v>15</v>
      </c>
      <c r="G27" s="26" t="s">
        <v>15</v>
      </c>
      <c r="H27" s="26" t="s">
        <v>15</v>
      </c>
      <c r="I27" s="28" t="s">
        <v>72</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42"/>
      <c r="AY27" s="42"/>
      <c r="AZ27" s="42"/>
      <c r="BA27" s="42"/>
      <c r="BB27" s="42"/>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row>
  </sheetData>
  <sheetProtection/>
  <mergeCells count="62">
    <mergeCell ref="A1:I1"/>
    <mergeCell ref="F2:H2"/>
    <mergeCell ref="A2:A3"/>
    <mergeCell ref="A4:A5"/>
    <mergeCell ref="A7:A8"/>
    <mergeCell ref="A11:A12"/>
    <mergeCell ref="A14:A15"/>
    <mergeCell ref="A16:A17"/>
    <mergeCell ref="A18:A19"/>
    <mergeCell ref="B2:B3"/>
    <mergeCell ref="B4:B5"/>
    <mergeCell ref="B7:B8"/>
    <mergeCell ref="B11:B12"/>
    <mergeCell ref="B14:B15"/>
    <mergeCell ref="B16:B17"/>
    <mergeCell ref="B18:B19"/>
    <mergeCell ref="C2:C3"/>
    <mergeCell ref="C4:C5"/>
    <mergeCell ref="C7:C8"/>
    <mergeCell ref="C11:C12"/>
    <mergeCell ref="C14:C15"/>
    <mergeCell ref="C16:C17"/>
    <mergeCell ref="C18:C19"/>
    <mergeCell ref="D2:D3"/>
    <mergeCell ref="D4:D5"/>
    <mergeCell ref="D7:D8"/>
    <mergeCell ref="D11:D12"/>
    <mergeCell ref="D14:D15"/>
    <mergeCell ref="D16:D17"/>
    <mergeCell ref="D18:D19"/>
    <mergeCell ref="E2:E3"/>
    <mergeCell ref="E4:E5"/>
    <mergeCell ref="E7:E8"/>
    <mergeCell ref="E11:E12"/>
    <mergeCell ref="E14:E15"/>
    <mergeCell ref="E16:E17"/>
    <mergeCell ref="E18:E19"/>
    <mergeCell ref="F4:F5"/>
    <mergeCell ref="F7:F8"/>
    <mergeCell ref="F11:F12"/>
    <mergeCell ref="F14:F15"/>
    <mergeCell ref="F16:F17"/>
    <mergeCell ref="F18:F19"/>
    <mergeCell ref="G4:G5"/>
    <mergeCell ref="G7:G8"/>
    <mergeCell ref="G11:G12"/>
    <mergeCell ref="G14:G15"/>
    <mergeCell ref="G16:G17"/>
    <mergeCell ref="G18:G19"/>
    <mergeCell ref="H4:H5"/>
    <mergeCell ref="H7:H8"/>
    <mergeCell ref="H11:H12"/>
    <mergeCell ref="H14:H15"/>
    <mergeCell ref="H16:H17"/>
    <mergeCell ref="H18:H19"/>
    <mergeCell ref="I2:I3"/>
    <mergeCell ref="I4:I5"/>
    <mergeCell ref="I7:I8"/>
    <mergeCell ref="I11:I12"/>
    <mergeCell ref="I14:I15"/>
    <mergeCell ref="I16:I17"/>
    <mergeCell ref="I18:I19"/>
  </mergeCells>
  <printOptions horizontalCentered="1"/>
  <pageMargins left="0.39" right="0.39" top="0.79" bottom="0.79" header="0.39" footer="0.39"/>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Chinese User</cp:lastModifiedBy>
  <cp:lastPrinted>2017-06-23T02:19:09Z</cp:lastPrinted>
  <dcterms:created xsi:type="dcterms:W3CDTF">2012-03-26T07:16:54Z</dcterms:created>
  <dcterms:modified xsi:type="dcterms:W3CDTF">2018-08-22T08:43:28Z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